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C8559B1D-536C-4340-8D9D-C06E52BE152A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<sst xmlns="http://schemas.openxmlformats.org/spreadsheetml/2006/main" count="55" uniqueCount="49">
  <si>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</si>
  <si>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</si>
  <si>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</si>
  <si>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</si>
  <si>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</si>
  <si>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</si>
  <si>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</si>
  <si>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</si>
  <si>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</si>
  <si>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</si>
  <si>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</si>
  <si>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</si>
  <si>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</si>
  <si>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</si>
  <si>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</si>
  <si>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</si>
  <si>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</si>
  <si>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</si>
  <si>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</si>
  <si>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</si>
  <si>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</si>
  <si>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</si>
  <si>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</si>
  <si>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</si>
  <si>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</si>
  <si>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</si>
  <si>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</si>
  <si>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</si>
  <si>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</si>
  <si>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</si>
  <si>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</si>
  <si>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</si>
  <si>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</si>
  <si>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</si>
  <si>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</si>
  <si>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2\24</t>
  </si>
  <si>
    <t>1\100</t>
  </si>
  <si>
    <t>Омлет натуральный</t>
  </si>
  <si>
    <t>Кофейный напиток с молоком</t>
  </si>
  <si>
    <t>Горошек зеленый отварной</t>
  </si>
  <si>
    <t>Щи из свежей капусты с картофелем</t>
  </si>
  <si>
    <t>239/331</t>
  </si>
  <si>
    <t>Тефтели рыбные с соусом</t>
  </si>
  <si>
    <t>Рис отварной</t>
  </si>
  <si>
    <t>Напиток из плодов шиповника</t>
  </si>
  <si>
    <t>19.11.2021.</t>
  </si>
  <si>
    <t>2\30</t>
  </si>
  <si>
    <t>1\90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</si>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</sst>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48</v>
      </c>
      <c r="C1" s="43"/>
      <c r="D1" s="44"/>
      <c r="E1" t="s">
        <v>22</v>
      </c>
      <c r="F1" s="11"/>
      <c r="I1" t="s">
        <v>1</v>
      </c>
      <c r="J1" s="10" t="s">
        <v>45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210</v>
      </c>
      <c r="D4" s="13" t="s">
        <v>37</v>
      </c>
      <c r="E4" s="33" t="s">
        <v>34</v>
      </c>
      <c r="F4" s="33"/>
      <c r="G4" s="33">
        <v>289.64999999999998</v>
      </c>
      <c r="H4" s="33">
        <v>16.93</v>
      </c>
      <c r="I4" s="33">
        <v>24.85</v>
      </c>
      <c r="J4" s="34">
        <v>2.63</v>
      </c>
    </row>
    <row r="5" spans="1:14" x14ac:dyDescent="0.25">
      <c r="A5" s="5"/>
      <c r="B5" s="1" t="s">
        <v>12</v>
      </c>
      <c r="C5" s="21">
        <v>379</v>
      </c>
      <c r="D5" s="12" t="s">
        <v>38</v>
      </c>
      <c r="E5" s="22" t="s">
        <v>28</v>
      </c>
      <c r="F5" s="22"/>
      <c r="G5" s="22">
        <v>100.6</v>
      </c>
      <c r="H5" s="22">
        <v>3.16</v>
      </c>
      <c r="I5" s="22">
        <v>2.67</v>
      </c>
      <c r="J5" s="27">
        <v>15.94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30</v>
      </c>
      <c r="F6" s="22"/>
      <c r="G6" s="22">
        <v>69.78</v>
      </c>
      <c r="H6" s="22">
        <v>2.37</v>
      </c>
      <c r="I6" s="22">
        <v>0.3</v>
      </c>
      <c r="J6" s="27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36</v>
      </c>
      <c r="F8" s="22"/>
      <c r="G8" s="22">
        <v>54</v>
      </c>
      <c r="H8" s="22">
        <v>1.8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v>514.03</v>
      </c>
      <c r="H9" s="22">
        <v>21.26</v>
      </c>
      <c r="I9" s="22">
        <f t="shared" ref="I9:J9" si="0">SUM(I4:I8)</f>
        <v>27.820000000000004</v>
      </c>
      <c r="J9" s="27">
        <f t="shared" si="0"/>
        <v>44.47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131</v>
      </c>
      <c r="D13" s="35" t="s">
        <v>39</v>
      </c>
      <c r="E13" s="32" t="s">
        <v>33</v>
      </c>
      <c r="F13" s="33"/>
      <c r="G13" s="33">
        <v>40.57</v>
      </c>
      <c r="H13" s="33">
        <v>1.85</v>
      </c>
      <c r="I13" s="33">
        <v>2.2999999999999998</v>
      </c>
      <c r="J13" s="34">
        <v>3.43</v>
      </c>
    </row>
    <row r="14" spans="1:14" x14ac:dyDescent="0.25">
      <c r="A14" s="5"/>
      <c r="B14" s="1" t="s">
        <v>16</v>
      </c>
      <c r="C14" s="37">
        <v>88</v>
      </c>
      <c r="D14" s="35" t="s">
        <v>40</v>
      </c>
      <c r="E14" s="26" t="s">
        <v>28</v>
      </c>
      <c r="F14" s="22"/>
      <c r="G14" s="28">
        <v>76.8</v>
      </c>
      <c r="H14" s="28">
        <v>2.21</v>
      </c>
      <c r="I14" s="28">
        <v>4.16</v>
      </c>
      <c r="J14" s="39">
        <v>6.32</v>
      </c>
    </row>
    <row r="15" spans="1:14" x14ac:dyDescent="0.25">
      <c r="A15" s="5"/>
      <c r="B15" s="1" t="s">
        <v>17</v>
      </c>
      <c r="C15" s="37" t="s">
        <v>41</v>
      </c>
      <c r="D15" s="35" t="s">
        <v>42</v>
      </c>
      <c r="E15" s="41" t="s">
        <v>47</v>
      </c>
      <c r="F15" s="22"/>
      <c r="G15" s="28">
        <v>137.25</v>
      </c>
      <c r="H15" s="28">
        <v>19.48</v>
      </c>
      <c r="I15" s="28">
        <v>12.03</v>
      </c>
      <c r="J15" s="39">
        <v>10.58</v>
      </c>
    </row>
    <row r="16" spans="1:14" x14ac:dyDescent="0.25">
      <c r="A16" s="5"/>
      <c r="B16" s="1" t="s">
        <v>18</v>
      </c>
      <c r="C16" s="37">
        <v>304</v>
      </c>
      <c r="D16" s="35" t="s">
        <v>43</v>
      </c>
      <c r="E16" s="26" t="s">
        <v>34</v>
      </c>
      <c r="F16" s="22"/>
      <c r="G16" s="28">
        <v>209.7</v>
      </c>
      <c r="H16" s="28">
        <v>3.65</v>
      </c>
      <c r="I16" s="28">
        <v>5.37</v>
      </c>
      <c r="J16" s="39">
        <v>36.68</v>
      </c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388</v>
      </c>
      <c r="D18" s="35" t="s">
        <v>44</v>
      </c>
      <c r="E18" s="26" t="s">
        <v>28</v>
      </c>
      <c r="F18" s="22"/>
      <c r="G18" s="28">
        <v>88.2</v>
      </c>
      <c r="H18" s="28">
        <v>0.67</v>
      </c>
      <c r="I18" s="28">
        <v>0.27</v>
      </c>
      <c r="J18" s="39">
        <v>20.76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46</v>
      </c>
      <c r="F19" s="22"/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35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/>
      <c r="G22" s="30">
        <v>802.87</v>
      </c>
      <c r="H22" s="30">
        <v>23.24</v>
      </c>
      <c r="I22" s="30">
        <v>20.3</v>
      </c>
      <c r="J22" s="40">
        <v>130.30000000000001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2021-11-15T09:43:32Z</dcterms:modified>
</cp:coreProperties>
</file>