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8CB23C15-5B9D-4BDF-B674-BB305250A6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<sst xmlns="http://schemas.openxmlformats.org/spreadsheetml/2006/main" count="53" uniqueCount="47">
  <si>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</si>
  <si>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</si>
  <si>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</si>
  <si>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</si>
  <si>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</si>
  <si>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</si>
  <si>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</si>
  <si>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</si>
  <si>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</si>
  <si>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</si>
  <si>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</si>
  <si>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</si>
  <si>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</si>
  <si>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</si>
  <si>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</si>
  <si>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</si>
  <si>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</si>
  <si>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</si>
  <si>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</si>
  <si>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</si>
  <si>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</si>
  <si>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</si>
  <si>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</si>
  <si>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</si>
  <si>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</si>
  <si>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</si>
  <si>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</si>
  <si>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</si>
  <si>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пшенная жидкая молочная</t>
  </si>
  <si>
    <t>Какао с молоком</t>
  </si>
  <si>
    <t>Батон нарезной</t>
  </si>
  <si>
    <t>1/200</t>
  </si>
  <si>
    <t>1/150</t>
  </si>
  <si>
    <t>1/30</t>
  </si>
  <si>
    <t>Фрукты свежие (по сезону)</t>
  </si>
  <si>
    <t xml:space="preserve">    1/100</t>
  </si>
  <si>
    <t>1/60</t>
  </si>
  <si>
    <t>Салат из белокочанной капусты с морковью</t>
  </si>
  <si>
    <t>Суп картофельный с горохом</t>
  </si>
  <si>
    <t>Сосиски отварные</t>
  </si>
  <si>
    <t>Рис отварной</t>
  </si>
  <si>
    <t>2/50</t>
  </si>
  <si>
    <t>Кисель из варенья</t>
  </si>
  <si>
    <t>Хлеб ржано/пшеничный</t>
  </si>
  <si>
    <t>2/24</t>
  </si>
  <si>
    <t>2/30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</si>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</sst>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46</v>
      </c>
      <c r="C1" s="41"/>
      <c r="D1" s="42"/>
      <c r="E1" t="s">
        <v>22</v>
      </c>
      <c r="F1" s="11"/>
      <c r="I1" t="s">
        <v>1</v>
      </c>
      <c r="J1" s="10">
        <v>44480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38" t="s">
        <v>32</v>
      </c>
      <c r="F4" s="22">
        <v>12.28</v>
      </c>
      <c r="G4" s="22">
        <v>203.56</v>
      </c>
      <c r="H4" s="22">
        <v>5.36</v>
      </c>
      <c r="I4" s="22">
        <v>8.3699999999999992</v>
      </c>
      <c r="J4" s="22">
        <v>26.46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38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/>
      <c r="D6" s="12" t="s">
        <v>30</v>
      </c>
      <c r="E6" s="38" t="s">
        <v>33</v>
      </c>
      <c r="F6" s="22">
        <v>2.77</v>
      </c>
      <c r="G6" s="22">
        <v>69.8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34</v>
      </c>
      <c r="E8" s="11" t="s">
        <v>35</v>
      </c>
      <c r="F8" s="22">
        <v>11.99</v>
      </c>
      <c r="G8" s="22">
        <v>88</v>
      </c>
      <c r="H8" s="22">
        <v>5</v>
      </c>
      <c r="I8" s="22">
        <v>0</v>
      </c>
      <c r="J8" s="22">
        <v>18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35.769999999999996</v>
      </c>
      <c r="G9" s="22">
        <f>SUM(G4:G8)</f>
        <v>479.96</v>
      </c>
      <c r="H9" s="22">
        <f>SUM(H4:H8)</f>
        <v>16.8</v>
      </c>
      <c r="I9" s="22">
        <f t="shared" ref="I9:J9" si="0">SUM(I4:I8)</f>
        <v>12.21</v>
      </c>
      <c r="J9" s="22">
        <f t="shared" si="0"/>
        <v>76.430000000000007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45</v>
      </c>
      <c r="D13" s="34" t="s">
        <v>37</v>
      </c>
      <c r="E13" s="39" t="s">
        <v>36</v>
      </c>
      <c r="F13" s="32">
        <v>7.11</v>
      </c>
      <c r="G13" s="32">
        <v>120.8</v>
      </c>
      <c r="H13" s="32">
        <v>0.78</v>
      </c>
      <c r="I13" s="32">
        <v>1.94</v>
      </c>
      <c r="J13" s="33">
        <v>12.93</v>
      </c>
    </row>
    <row r="14" spans="1:14" x14ac:dyDescent="0.25">
      <c r="A14" s="5"/>
      <c r="B14" s="1" t="s">
        <v>16</v>
      </c>
      <c r="C14" s="37">
        <v>102</v>
      </c>
      <c r="D14" s="35" t="s">
        <v>38</v>
      </c>
      <c r="E14" s="38" t="s">
        <v>31</v>
      </c>
      <c r="F14" s="22">
        <v>18.8</v>
      </c>
      <c r="G14" s="28">
        <v>123.6</v>
      </c>
      <c r="H14" s="28">
        <v>5.19</v>
      </c>
      <c r="I14" s="28">
        <v>4.41</v>
      </c>
      <c r="J14" s="28">
        <v>13.22</v>
      </c>
    </row>
    <row r="15" spans="1:14" x14ac:dyDescent="0.25">
      <c r="A15" s="5"/>
      <c r="B15" s="1" t="s">
        <v>17</v>
      </c>
      <c r="C15" s="37">
        <v>243</v>
      </c>
      <c r="D15" s="35" t="s">
        <v>39</v>
      </c>
      <c r="E15" s="38" t="s">
        <v>41</v>
      </c>
      <c r="F15" s="22">
        <v>24.7</v>
      </c>
      <c r="G15" s="28">
        <v>298.18</v>
      </c>
      <c r="H15" s="28">
        <v>10.09</v>
      </c>
      <c r="I15" s="28">
        <v>28.27</v>
      </c>
      <c r="J15" s="28">
        <v>0.45</v>
      </c>
    </row>
    <row r="16" spans="1:14" x14ac:dyDescent="0.25">
      <c r="A16" s="5"/>
      <c r="B16" s="1" t="s">
        <v>18</v>
      </c>
      <c r="C16" s="37">
        <v>304</v>
      </c>
      <c r="D16" s="35" t="s">
        <v>40</v>
      </c>
      <c r="E16" s="38" t="s">
        <v>32</v>
      </c>
      <c r="F16" s="22">
        <v>9.7200000000000006</v>
      </c>
      <c r="G16" s="28">
        <v>209.7</v>
      </c>
      <c r="H16" s="28">
        <v>3.65</v>
      </c>
      <c r="I16" s="28">
        <v>5.37</v>
      </c>
      <c r="J16" s="28">
        <v>36.68</v>
      </c>
    </row>
    <row r="17" spans="1:10" x14ac:dyDescent="0.25">
      <c r="A17" s="5"/>
      <c r="B17" s="1" t="s">
        <v>19</v>
      </c>
      <c r="C17" s="37">
        <v>360</v>
      </c>
      <c r="D17" s="35" t="s">
        <v>42</v>
      </c>
      <c r="E17" s="38" t="s">
        <v>31</v>
      </c>
      <c r="F17" s="22">
        <v>6.66</v>
      </c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43</v>
      </c>
      <c r="E19" s="38" t="s">
        <v>44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30</v>
      </c>
      <c r="E20" s="38" t="s">
        <v>45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72.22999999999999</v>
      </c>
      <c r="G22" s="30">
        <f>SUM(G13:G21)</f>
        <v>1125.99</v>
      </c>
      <c r="H22" s="30">
        <f t="shared" ref="H22:J22" si="1">SUM(H13:H21)</f>
        <v>27.240000000000002</v>
      </c>
      <c r="I22" s="30">
        <f t="shared" si="1"/>
        <v>41.19</v>
      </c>
      <c r="J22" s="30">
        <f t="shared" si="1"/>
        <v>145.62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2021-10-12T12:05:23Z</dcterms:modified>
</cp:coreProperties>
</file>