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C6F14534-2184-47BB-91CB-3DFFB6514D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<sst xmlns="http://schemas.openxmlformats.org/spreadsheetml/2006/main" count="52" uniqueCount="48">
  <si>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</si>
  <si>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</si>
  <si>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</si>
  <si>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</si>
  <si>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</si>
  <si>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</si>
  <si>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</si>
  <si>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</si>
  <si>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</si>
  <si>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</si>
  <si>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</si>
  <si>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</si>
  <si>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</si>
  <si>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</si>
  <si>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</si>
  <si>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</si>
  <si>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</si>
  <si>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</si>
  <si>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</si>
  <si>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</si>
  <si>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</si>
  <si>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</si>
  <si>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</si>
  <si>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</si>
  <si>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</si>
  <si>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</si>
  <si>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</si>
  <si>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</si>
  <si>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</si>
  <si>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</si>
  <si>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1/60</t>
  </si>
  <si>
    <t>Хлеб ржано/пшеничный</t>
  </si>
  <si>
    <t>2/24</t>
  </si>
  <si>
    <t>2/30</t>
  </si>
  <si>
    <t>Запеканка из творога со сгущ. Молоком</t>
  </si>
  <si>
    <t>1/120/30</t>
  </si>
  <si>
    <t>Чай с сахаром и лимоном</t>
  </si>
  <si>
    <t>1/200/15/7</t>
  </si>
  <si>
    <t>Фрукты свежие</t>
  </si>
  <si>
    <t>1/100</t>
  </si>
  <si>
    <t>Икра свекольная</t>
  </si>
  <si>
    <t>Суп картофельный с рыбными фрикадельк.</t>
  </si>
  <si>
    <t>1/200/25</t>
  </si>
  <si>
    <t>Жаркое по-домашнему</t>
  </si>
  <si>
    <t>1/230</t>
  </si>
  <si>
    <t>Кисель из варенья</t>
  </si>
  <si>
    <t>07.09.2021.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</si>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</sst>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47</v>
      </c>
      <c r="C1" s="41"/>
      <c r="D1" s="42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223</v>
      </c>
      <c r="D4" s="12" t="s">
        <v>34</v>
      </c>
      <c r="E4" s="38" t="s">
        <v>35</v>
      </c>
      <c r="F4" s="22">
        <v>28.91</v>
      </c>
      <c r="G4" s="22">
        <v>405</v>
      </c>
      <c r="H4" s="22">
        <v>21.91</v>
      </c>
      <c r="I4" s="22">
        <v>16.579999999999998</v>
      </c>
      <c r="J4" s="22">
        <v>42</v>
      </c>
    </row>
    <row r="5" spans="1:14" x14ac:dyDescent="0.25">
      <c r="A5" s="5"/>
      <c r="B5" s="1" t="s">
        <v>12</v>
      </c>
      <c r="C5" s="21">
        <v>377</v>
      </c>
      <c r="D5" s="12" t="s">
        <v>36</v>
      </c>
      <c r="E5" s="38" t="s">
        <v>37</v>
      </c>
      <c r="F5" s="22">
        <v>1.99</v>
      </c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33</v>
      </c>
      <c r="F6" s="22">
        <v>2.77</v>
      </c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38</v>
      </c>
      <c r="E8" s="11" t="s">
        <v>39</v>
      </c>
      <c r="F8" s="22">
        <v>11.99</v>
      </c>
      <c r="G8" s="22">
        <v>48</v>
      </c>
      <c r="H8" s="22">
        <v>0.3</v>
      </c>
      <c r="I8" s="22">
        <v>0</v>
      </c>
      <c r="J8" s="22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45.660000000000004</v>
      </c>
      <c r="G9" s="22">
        <f>SUM(G4:G8)</f>
        <v>655</v>
      </c>
      <c r="H9" s="22">
        <f>SUM(H4:H8)</f>
        <v>27.080000000000002</v>
      </c>
      <c r="I9" s="22">
        <f t="shared" ref="I9:J9" si="0">SUM(I4:I8)</f>
        <v>17.2</v>
      </c>
      <c r="J9" s="22">
        <f t="shared" si="0"/>
        <v>97.7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4" t="s">
        <v>40</v>
      </c>
      <c r="E13" s="39" t="s">
        <v>30</v>
      </c>
      <c r="F13" s="32">
        <v>8.07</v>
      </c>
      <c r="G13" s="32">
        <v>111.18</v>
      </c>
      <c r="H13" s="32">
        <v>1.42</v>
      </c>
      <c r="I13" s="32">
        <v>0.06</v>
      </c>
      <c r="J13" s="33">
        <v>13.72</v>
      </c>
    </row>
    <row r="14" spans="1:14" x14ac:dyDescent="0.25">
      <c r="A14" s="5"/>
      <c r="B14" s="1" t="s">
        <v>16</v>
      </c>
      <c r="C14" s="37">
        <v>106.107</v>
      </c>
      <c r="D14" s="35" t="s">
        <v>41</v>
      </c>
      <c r="E14" s="38" t="s">
        <v>42</v>
      </c>
      <c r="F14" s="22">
        <v>14.27</v>
      </c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259</v>
      </c>
      <c r="D15" s="35" t="s">
        <v>43</v>
      </c>
      <c r="E15" s="38" t="s">
        <v>44</v>
      </c>
      <c r="F15" s="22">
        <v>30.1</v>
      </c>
      <c r="G15" s="28">
        <v>503.37</v>
      </c>
      <c r="H15" s="28">
        <v>16.16</v>
      </c>
      <c r="I15" s="28">
        <v>38.770000000000003</v>
      </c>
      <c r="J15" s="28">
        <v>21.79</v>
      </c>
    </row>
    <row r="16" spans="1:14" x14ac:dyDescent="0.25">
      <c r="A16" s="5"/>
      <c r="B16" s="1" t="s">
        <v>18</v>
      </c>
      <c r="C16" s="37"/>
      <c r="D16" s="35"/>
      <c r="E16" s="38"/>
      <c r="F16" s="22"/>
      <c r="G16" s="28"/>
      <c r="H16" s="28"/>
      <c r="I16" s="28"/>
      <c r="J16" s="28"/>
    </row>
    <row r="17" spans="1:10" x14ac:dyDescent="0.25">
      <c r="A17" s="5"/>
      <c r="B17" s="1" t="s">
        <v>19</v>
      </c>
      <c r="C17" s="37">
        <v>360</v>
      </c>
      <c r="D17" s="35" t="s">
        <v>45</v>
      </c>
      <c r="E17" s="38" t="s">
        <v>29</v>
      </c>
      <c r="F17" s="22">
        <v>4.66</v>
      </c>
      <c r="G17" s="28">
        <v>123.36</v>
      </c>
      <c r="H17" s="28">
        <v>0.1</v>
      </c>
      <c r="I17" s="28">
        <v>7.0000000000000007E-2</v>
      </c>
      <c r="J17" s="28">
        <v>29.83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31</v>
      </c>
      <c r="E19" s="38" t="s">
        <v>32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33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62.339999999999996</v>
      </c>
      <c r="G22" s="30">
        <f>SUM(G13:G21)</f>
        <v>1073.06</v>
      </c>
      <c r="H22" s="30">
        <f t="shared" ref="H22:J22" si="1">SUM(H13:H21)</f>
        <v>26.86</v>
      </c>
      <c r="I22" s="30">
        <f t="shared" si="1"/>
        <v>42.250000000000007</v>
      </c>
      <c r="J22" s="30">
        <f t="shared" si="1"/>
        <v>130.16000000000003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2021-10-12T11:45:59Z</dcterms:modified>
</cp:coreProperties>
</file>